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esenformular" sheetId="1" r:id="rId1"/>
    <sheet name="Spesenformular blanko" sheetId="2" r:id="rId2"/>
  </sheets>
  <definedNames>
    <definedName name="_xlnm.Print_Area" localSheetId="0">'Spesenformular'!$B$2:$L$61</definedName>
    <definedName name="_xlnm.Print_Area" localSheetId="1">'Spesenformular blanko'!$B$2:$L$61</definedName>
  </definedNames>
  <calcPr fullCalcOnLoad="1"/>
</workbook>
</file>

<file path=xl/sharedStrings.xml><?xml version="1.0" encoding="utf-8"?>
<sst xmlns="http://schemas.openxmlformats.org/spreadsheetml/2006/main" count="102" uniqueCount="47">
  <si>
    <t>Judo-Sport-Team Herten e. V.</t>
  </si>
  <si>
    <t>Spesenformular</t>
  </si>
  <si>
    <t>Name, Vorname:</t>
  </si>
  <si>
    <t>Anschrift:</t>
  </si>
  <si>
    <t>Funktion:</t>
  </si>
  <si>
    <t>Bank:</t>
  </si>
  <si>
    <t>Fahrt von:</t>
  </si>
  <si>
    <t>nach:</t>
  </si>
  <si>
    <t>und zurück</t>
  </si>
  <si>
    <t>Abfahrt ab Wohnung um:</t>
  </si>
  <si>
    <t>Ankunft an Wohnung um:</t>
  </si>
  <si>
    <t>Zweck der Reise:</t>
  </si>
  <si>
    <t>Fahrtkosten</t>
  </si>
  <si>
    <t>km à</t>
  </si>
  <si>
    <t>Mitgenommene Personen:</t>
  </si>
  <si>
    <t>mal</t>
  </si>
  <si>
    <t>km</t>
  </si>
  <si>
    <t>Namen:</t>
  </si>
  <si>
    <t>Andere Verkehrsmittel:</t>
  </si>
  <si>
    <t>Sonstige Fahrtkosten:</t>
  </si>
  <si>
    <t>Aufwand</t>
  </si>
  <si>
    <t>Prüfer:</t>
  </si>
  <si>
    <t>Stunden à</t>
  </si>
  <si>
    <t>Übernachtungskosten:</t>
  </si>
  <si>
    <t>Sonstige Kosten:</t>
  </si>
  <si>
    <t>Anlagen:</t>
  </si>
  <si>
    <t>Ort:</t>
  </si>
  <si>
    <t>Datum:</t>
  </si>
  <si>
    <t>Unterschrift:</t>
  </si>
  <si>
    <t>Prüfung durch:</t>
  </si>
  <si>
    <t>Über:</t>
  </si>
  <si>
    <t>Uhr am:</t>
  </si>
  <si>
    <t>Privater PKW mit Kennzeichen:</t>
  </si>
  <si>
    <t>(z.B. mitgenommene</t>
  </si>
  <si>
    <t>nicht spesenberechtigte Personen)</t>
  </si>
  <si>
    <t>Stück Belege</t>
  </si>
  <si>
    <r>
      <t>□</t>
    </r>
    <r>
      <rPr>
        <sz val="10"/>
        <rFont val="Arial"/>
        <family val="0"/>
      </rPr>
      <t xml:space="preserve">  Ich verzichte freiwillig auf die Auszahlung meiner Spesen und möchte eine Spendenbescheinigung bekommen.</t>
    </r>
  </si>
  <si>
    <t>Summe:</t>
  </si>
  <si>
    <t>Bitte alle notwendigen Belege beifügen, z.B. auch Ausschreibungen!</t>
  </si>
  <si>
    <t>Ich versichere die Richtigkeit meiner Angaben und werde (außer der Zweck steht im Zusammenhang mit einem</t>
  </si>
  <si>
    <t>Arbeitsverhältnis) für die Versteuerung selbst Sorge tragen! Mit meiner Unterschrift bestätige ich, dass mir die Satzung</t>
  </si>
  <si>
    <t>und Ordnungen des JST Herten e.V. in der jeweils gültigen Fassung bekannt sind und ich diese anerkenne.</t>
  </si>
  <si>
    <t>Meldegelder:</t>
  </si>
  <si>
    <t>IBAN:</t>
  </si>
  <si>
    <t>BIC:</t>
  </si>
  <si>
    <t>Stand 05/2014</t>
  </si>
  <si>
    <r>
      <t xml:space="preserve">Verpflegungsmehraufwand </t>
    </r>
    <r>
      <rPr>
        <sz val="8"/>
        <rFont val="Arial"/>
        <family val="2"/>
      </rPr>
      <t>(12,00 € ab 8 Stunden Abwesenheit bzw. An- &amp; Abreisetag, 24,00 € ab 24 Stunden)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</si>
</sst>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h:mm;@"/>
    <numFmt numFmtId="178" formatCode="[$-407]dddd\,\ d\.\ mmmm\ yyyy"/>
    <numFmt numFmtId="179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13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176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76" fontId="0" fillId="0" borderId="11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 locked="0"/>
    </xf>
    <xf numFmtId="177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66675</xdr:rowOff>
    </xdr:from>
    <xdr:to>
      <xdr:col>3</xdr:col>
      <xdr:colOff>209550</xdr:colOff>
      <xdr:row>11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28600"/>
          <a:ext cx="9620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</xdr:row>
      <xdr:rowOff>76200</xdr:rowOff>
    </xdr:from>
    <xdr:to>
      <xdr:col>11</xdr:col>
      <xdr:colOff>171450</xdr:colOff>
      <xdr:row>11</xdr:row>
      <xdr:rowOff>85725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38125"/>
          <a:ext cx="9620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66675</xdr:rowOff>
    </xdr:from>
    <xdr:to>
      <xdr:col>3</xdr:col>
      <xdr:colOff>209550</xdr:colOff>
      <xdr:row>11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28600"/>
          <a:ext cx="9620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</xdr:row>
      <xdr:rowOff>76200</xdr:rowOff>
    </xdr:from>
    <xdr:to>
      <xdr:col>11</xdr:col>
      <xdr:colOff>171450</xdr:colOff>
      <xdr:row>11</xdr:row>
      <xdr:rowOff>85725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38125"/>
          <a:ext cx="9620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1"/>
  <sheetViews>
    <sheetView showGridLines="0" tabSelected="1" zoomScalePageLayoutView="0" workbookViewId="0" topLeftCell="A1">
      <selection activeCell="D13" sqref="D13:J13"/>
    </sheetView>
  </sheetViews>
  <sheetFormatPr defaultColWidth="9.140625" defaultRowHeight="12.75"/>
  <sheetData>
    <row r="3" ht="20.25">
      <c r="G3" s="1" t="s">
        <v>0</v>
      </c>
    </row>
    <row r="7" ht="20.25">
      <c r="G7" s="1" t="s">
        <v>1</v>
      </c>
    </row>
    <row r="13" spans="2:10" ht="15" customHeight="1">
      <c r="B13" t="s">
        <v>2</v>
      </c>
      <c r="D13" s="30"/>
      <c r="E13" s="30"/>
      <c r="F13" s="30"/>
      <c r="G13" s="30"/>
      <c r="H13" s="30"/>
      <c r="I13" s="30"/>
      <c r="J13" s="30"/>
    </row>
    <row r="14" spans="2:10" ht="15" customHeight="1">
      <c r="B14" t="s">
        <v>3</v>
      </c>
      <c r="D14" s="33"/>
      <c r="E14" s="33"/>
      <c r="F14" s="33"/>
      <c r="G14" s="33"/>
      <c r="H14" s="33"/>
      <c r="I14" s="33"/>
      <c r="J14" s="33"/>
    </row>
    <row r="15" spans="2:10" ht="15" customHeight="1">
      <c r="B15" t="s">
        <v>4</v>
      </c>
      <c r="D15" s="33"/>
      <c r="E15" s="33"/>
      <c r="F15" s="33"/>
      <c r="G15" s="33"/>
      <c r="H15" s="33"/>
      <c r="I15" s="33"/>
      <c r="J15" s="33"/>
    </row>
    <row r="16" ht="15" customHeight="1"/>
    <row r="17" spans="2:10" ht="15" customHeight="1">
      <c r="B17" t="s">
        <v>43</v>
      </c>
      <c r="C17" s="40"/>
      <c r="D17" s="40"/>
      <c r="E17" s="40"/>
      <c r="F17" s="40"/>
      <c r="G17" s="3" t="s">
        <v>44</v>
      </c>
      <c r="H17" s="30"/>
      <c r="I17" s="30"/>
      <c r="J17" s="30"/>
    </row>
    <row r="18" spans="2:10" ht="15" customHeight="1">
      <c r="B18" t="s">
        <v>5</v>
      </c>
      <c r="C18" s="40"/>
      <c r="D18" s="40"/>
      <c r="E18" s="40"/>
      <c r="F18" s="40"/>
      <c r="G18" s="40"/>
      <c r="H18" s="40"/>
      <c r="I18" s="40"/>
      <c r="J18" s="40"/>
    </row>
    <row r="19" ht="15" customHeight="1"/>
    <row r="20" spans="2:10" ht="15" customHeight="1">
      <c r="B20" t="s">
        <v>6</v>
      </c>
      <c r="C20" s="30"/>
      <c r="D20" s="30"/>
      <c r="E20" s="30"/>
      <c r="F20" s="3" t="s">
        <v>7</v>
      </c>
      <c r="G20" s="30"/>
      <c r="H20" s="30"/>
      <c r="I20" s="30"/>
      <c r="J20" t="s">
        <v>8</v>
      </c>
    </row>
    <row r="21" spans="2:10" ht="15" customHeight="1">
      <c r="B21" t="s">
        <v>30</v>
      </c>
      <c r="C21" s="4" t="s">
        <v>33</v>
      </c>
      <c r="E21" s="30"/>
      <c r="F21" s="30"/>
      <c r="G21" s="30"/>
      <c r="H21" s="30"/>
      <c r="I21" s="30"/>
      <c r="J21" s="30"/>
    </row>
    <row r="22" spans="2:10" ht="15" customHeight="1">
      <c r="B22" s="4" t="s">
        <v>34</v>
      </c>
      <c r="E22" s="33"/>
      <c r="F22" s="33"/>
      <c r="G22" s="33"/>
      <c r="H22" s="33"/>
      <c r="I22" s="33"/>
      <c r="J22" s="33"/>
    </row>
    <row r="23" spans="2:16" ht="15" customHeight="1">
      <c r="B23" t="s">
        <v>9</v>
      </c>
      <c r="E23" s="37"/>
      <c r="F23" s="37"/>
      <c r="G23" s="6" t="s">
        <v>31</v>
      </c>
      <c r="H23" s="36"/>
      <c r="I23" s="36"/>
      <c r="P23" s="16"/>
    </row>
    <row r="24" spans="2:15" ht="15" customHeight="1">
      <c r="B24" t="s">
        <v>10</v>
      </c>
      <c r="E24" s="37"/>
      <c r="F24" s="37"/>
      <c r="G24" s="6" t="s">
        <v>31</v>
      </c>
      <c r="H24" s="36"/>
      <c r="I24" s="36"/>
      <c r="O24" s="16"/>
    </row>
    <row r="25" spans="2:10" ht="15" customHeight="1">
      <c r="B25" t="s">
        <v>11</v>
      </c>
      <c r="D25" s="30"/>
      <c r="E25" s="30"/>
      <c r="F25" s="30"/>
      <c r="G25" s="30"/>
      <c r="H25" s="30"/>
      <c r="I25" s="30"/>
      <c r="J25" s="30"/>
    </row>
    <row r="26" spans="4:10" ht="15" customHeight="1">
      <c r="D26" s="33"/>
      <c r="E26" s="33"/>
      <c r="F26" s="33"/>
      <c r="G26" s="33"/>
      <c r="H26" s="33"/>
      <c r="I26" s="33"/>
      <c r="J26" s="33"/>
    </row>
    <row r="27" ht="15" customHeight="1"/>
    <row r="28" ht="15" customHeight="1">
      <c r="B28" t="s">
        <v>12</v>
      </c>
    </row>
    <row r="29" spans="2:12" ht="15" customHeight="1">
      <c r="B29" t="s">
        <v>32</v>
      </c>
      <c r="E29" s="38"/>
      <c r="F29" s="39"/>
      <c r="G29" s="11"/>
      <c r="H29" t="s">
        <v>13</v>
      </c>
      <c r="I29" s="2">
        <v>0.3</v>
      </c>
      <c r="L29" s="8">
        <f>G29*I29</f>
        <v>0</v>
      </c>
    </row>
    <row r="30" spans="2:12" ht="15" customHeight="1">
      <c r="B30" t="s">
        <v>14</v>
      </c>
      <c r="E30" s="10"/>
      <c r="F30" s="5" t="s">
        <v>15</v>
      </c>
      <c r="G30" s="2">
        <v>0.02</v>
      </c>
      <c r="H30" s="5" t="s">
        <v>15</v>
      </c>
      <c r="I30" s="12"/>
      <c r="J30" t="s">
        <v>16</v>
      </c>
      <c r="L30" s="9">
        <f>E30*G30*I30</f>
        <v>0</v>
      </c>
    </row>
    <row r="31" spans="2:10" ht="15" customHeight="1">
      <c r="B31" t="s">
        <v>17</v>
      </c>
      <c r="C31" s="30"/>
      <c r="D31" s="30"/>
      <c r="E31" s="30"/>
      <c r="F31" s="30"/>
      <c r="G31" s="30"/>
      <c r="H31" s="30"/>
      <c r="I31" s="30"/>
      <c r="J31" s="30"/>
    </row>
    <row r="32" spans="2:12" ht="15" customHeight="1">
      <c r="B32" t="s">
        <v>18</v>
      </c>
      <c r="E32" s="33"/>
      <c r="F32" s="33"/>
      <c r="G32" s="33"/>
      <c r="H32" s="33"/>
      <c r="I32" s="33"/>
      <c r="J32" s="33"/>
      <c r="L32" s="13"/>
    </row>
    <row r="33" spans="2:12" ht="15" customHeight="1">
      <c r="B33" t="s">
        <v>19</v>
      </c>
      <c r="E33" s="33"/>
      <c r="F33" s="33"/>
      <c r="G33" s="33"/>
      <c r="H33" s="33"/>
      <c r="I33" s="33"/>
      <c r="J33" s="33"/>
      <c r="L33" s="13"/>
    </row>
    <row r="34" ht="15" customHeight="1"/>
    <row r="35" ht="15" customHeight="1"/>
    <row r="36" ht="15" customHeight="1">
      <c r="B36" t="s">
        <v>20</v>
      </c>
    </row>
    <row r="37" spans="2:12" ht="15" customHeight="1">
      <c r="B37" t="s">
        <v>21</v>
      </c>
      <c r="C37" s="12"/>
      <c r="D37" s="5" t="s">
        <v>22</v>
      </c>
      <c r="E37" s="2">
        <v>6</v>
      </c>
      <c r="L37" s="8">
        <f>C37*E37</f>
        <v>0</v>
      </c>
    </row>
    <row r="38" spans="2:12" ht="15" customHeight="1">
      <c r="B38" t="s">
        <v>46</v>
      </c>
      <c r="L38" s="17">
        <f>IF(H24-H23&gt;=1,(DAY(H24)-DAY(H23))*24,IF((E24-E23)*24&lt;8,0,12))</f>
        <v>0</v>
      </c>
    </row>
    <row r="39" spans="2:12" ht="15" customHeight="1">
      <c r="B39" t="s">
        <v>23</v>
      </c>
      <c r="E39" s="30"/>
      <c r="F39" s="30"/>
      <c r="G39" s="30"/>
      <c r="H39" s="30"/>
      <c r="I39" s="30"/>
      <c r="J39" s="30"/>
      <c r="L39" s="13"/>
    </row>
    <row r="40" spans="2:12" ht="15" customHeight="1">
      <c r="B40" t="s">
        <v>42</v>
      </c>
      <c r="E40" s="33"/>
      <c r="F40" s="33"/>
      <c r="G40" s="33"/>
      <c r="H40" s="33"/>
      <c r="I40" s="33"/>
      <c r="J40" s="33"/>
      <c r="L40" s="13"/>
    </row>
    <row r="41" spans="2:12" ht="15" customHeight="1">
      <c r="B41" t="s">
        <v>24</v>
      </c>
      <c r="E41" s="33"/>
      <c r="F41" s="33"/>
      <c r="G41" s="33"/>
      <c r="H41" s="33"/>
      <c r="I41" s="33"/>
      <c r="J41" s="33"/>
      <c r="L41" s="13"/>
    </row>
    <row r="42" ht="15" customHeight="1"/>
    <row r="43" spans="2:12" ht="15" customHeight="1" thickBot="1">
      <c r="B43" t="s">
        <v>25</v>
      </c>
      <c r="C43" s="12"/>
      <c r="D43" t="s">
        <v>35</v>
      </c>
      <c r="K43" t="s">
        <v>37</v>
      </c>
      <c r="L43" s="15">
        <f>SUM(L29:L41)</f>
        <v>0</v>
      </c>
    </row>
    <row r="44" ht="15" customHeight="1"/>
    <row r="45" spans="2:12" ht="15" customHeight="1">
      <c r="B45" s="34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5" customHeight="1">
      <c r="B46" s="34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5" customHeight="1">
      <c r="B47" s="34" t="s">
        <v>41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ht="15" customHeight="1"/>
    <row r="49" spans="2:11" ht="15" customHeight="1">
      <c r="B49" t="s">
        <v>26</v>
      </c>
      <c r="C49" s="30"/>
      <c r="D49" s="30"/>
      <c r="E49" s="3" t="s">
        <v>27</v>
      </c>
      <c r="F49" s="31"/>
      <c r="G49" s="30"/>
      <c r="I49" s="3" t="s">
        <v>28</v>
      </c>
      <c r="J49" s="32"/>
      <c r="K49" s="32"/>
    </row>
    <row r="50" ht="15" customHeight="1"/>
    <row r="51" ht="15" customHeight="1">
      <c r="B51" t="s">
        <v>38</v>
      </c>
    </row>
    <row r="52" ht="15" customHeight="1"/>
    <row r="53" ht="15" customHeight="1">
      <c r="B53" s="7" t="s">
        <v>36</v>
      </c>
    </row>
    <row r="54" spans="9:11" ht="15" customHeight="1">
      <c r="I54" s="3" t="s">
        <v>28</v>
      </c>
      <c r="J54" s="32"/>
      <c r="K54" s="32"/>
    </row>
    <row r="55" ht="15" customHeight="1"/>
    <row r="59" spans="4:11" ht="12.75">
      <c r="D59" t="s">
        <v>29</v>
      </c>
      <c r="F59" s="35"/>
      <c r="G59" s="35"/>
      <c r="I59" s="3" t="s">
        <v>28</v>
      </c>
      <c r="J59" s="32"/>
      <c r="K59" s="32"/>
    </row>
    <row r="61" ht="12.75">
      <c r="L61" s="14" t="s">
        <v>45</v>
      </c>
    </row>
  </sheetData>
  <sheetProtection sheet="1" objects="1" scenarios="1" selectLockedCells="1"/>
  <mergeCells count="32">
    <mergeCell ref="D13:J13"/>
    <mergeCell ref="D14:J14"/>
    <mergeCell ref="D15:J15"/>
    <mergeCell ref="H17:J17"/>
    <mergeCell ref="G20:I20"/>
    <mergeCell ref="E21:J21"/>
    <mergeCell ref="C17:F17"/>
    <mergeCell ref="C18:J18"/>
    <mergeCell ref="H23:I23"/>
    <mergeCell ref="E24:F24"/>
    <mergeCell ref="H24:I24"/>
    <mergeCell ref="E29:F29"/>
    <mergeCell ref="C20:E20"/>
    <mergeCell ref="E40:J40"/>
    <mergeCell ref="E22:J22"/>
    <mergeCell ref="E23:F23"/>
    <mergeCell ref="J54:K54"/>
    <mergeCell ref="C31:J31"/>
    <mergeCell ref="D25:J25"/>
    <mergeCell ref="D26:J26"/>
    <mergeCell ref="F59:G59"/>
    <mergeCell ref="J59:K59"/>
    <mergeCell ref="E39:J39"/>
    <mergeCell ref="E41:J41"/>
    <mergeCell ref="B47:L47"/>
    <mergeCell ref="B46:L46"/>
    <mergeCell ref="C49:D49"/>
    <mergeCell ref="F49:G49"/>
    <mergeCell ref="J49:K49"/>
    <mergeCell ref="E32:J32"/>
    <mergeCell ref="E33:J33"/>
    <mergeCell ref="B45:L45"/>
  </mergeCells>
  <printOptions/>
  <pageMargins left="0.787401575" right="0.787401575" top="0.984251969" bottom="0.984251969" header="0.5" footer="0.5"/>
  <pageSetup fitToHeight="1" fitToWidth="1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1"/>
  <sheetViews>
    <sheetView showGridLines="0" zoomScalePageLayoutView="0" workbookViewId="0" topLeftCell="A1">
      <selection activeCell="D13" sqref="D13:J13"/>
    </sheetView>
  </sheetViews>
  <sheetFormatPr defaultColWidth="9.140625" defaultRowHeight="12.75"/>
  <cols>
    <col min="1" max="16384" width="9.140625" style="18" customWidth="1"/>
  </cols>
  <sheetData>
    <row r="3" ht="20.25">
      <c r="G3" s="19" t="s">
        <v>0</v>
      </c>
    </row>
    <row r="7" ht="20.25">
      <c r="G7" s="19" t="s">
        <v>1</v>
      </c>
    </row>
    <row r="13" spans="2:10" ht="15" customHeight="1">
      <c r="B13" s="18" t="s">
        <v>2</v>
      </c>
      <c r="D13" s="30"/>
      <c r="E13" s="30"/>
      <c r="F13" s="30"/>
      <c r="G13" s="30"/>
      <c r="H13" s="30"/>
      <c r="I13" s="30"/>
      <c r="J13" s="30"/>
    </row>
    <row r="14" spans="2:10" ht="15" customHeight="1">
      <c r="B14" s="18" t="s">
        <v>3</v>
      </c>
      <c r="D14" s="33"/>
      <c r="E14" s="33"/>
      <c r="F14" s="33"/>
      <c r="G14" s="33"/>
      <c r="H14" s="33"/>
      <c r="I14" s="33"/>
      <c r="J14" s="33"/>
    </row>
    <row r="15" spans="2:10" ht="15" customHeight="1">
      <c r="B15" s="18" t="s">
        <v>4</v>
      </c>
      <c r="D15" s="33"/>
      <c r="E15" s="33"/>
      <c r="F15" s="33"/>
      <c r="G15" s="33"/>
      <c r="H15" s="33"/>
      <c r="I15" s="33"/>
      <c r="J15" s="33"/>
    </row>
    <row r="16" ht="15" customHeight="1"/>
    <row r="17" spans="2:10" ht="15" customHeight="1">
      <c r="B17" s="18" t="s">
        <v>43</v>
      </c>
      <c r="C17" s="40"/>
      <c r="D17" s="40"/>
      <c r="E17" s="40"/>
      <c r="F17" s="40"/>
      <c r="G17" s="20" t="s">
        <v>44</v>
      </c>
      <c r="H17" s="30"/>
      <c r="I17" s="30"/>
      <c r="J17" s="30"/>
    </row>
    <row r="18" spans="2:10" ht="15" customHeight="1">
      <c r="B18" s="18" t="s">
        <v>5</v>
      </c>
      <c r="C18" s="40"/>
      <c r="D18" s="40"/>
      <c r="E18" s="40"/>
      <c r="F18" s="40"/>
      <c r="G18" s="40"/>
      <c r="H18" s="40"/>
      <c r="I18" s="40"/>
      <c r="J18" s="40"/>
    </row>
    <row r="19" ht="15" customHeight="1"/>
    <row r="20" spans="2:10" ht="15" customHeight="1">
      <c r="B20" s="18" t="s">
        <v>6</v>
      </c>
      <c r="C20" s="30"/>
      <c r="D20" s="30"/>
      <c r="E20" s="30"/>
      <c r="F20" s="20" t="s">
        <v>7</v>
      </c>
      <c r="G20" s="30"/>
      <c r="H20" s="30"/>
      <c r="I20" s="30"/>
      <c r="J20" s="18" t="s">
        <v>8</v>
      </c>
    </row>
    <row r="21" spans="2:10" ht="15" customHeight="1">
      <c r="B21" s="18" t="s">
        <v>30</v>
      </c>
      <c r="C21" s="21" t="s">
        <v>33</v>
      </c>
      <c r="E21" s="30"/>
      <c r="F21" s="30"/>
      <c r="G21" s="30"/>
      <c r="H21" s="30"/>
      <c r="I21" s="30"/>
      <c r="J21" s="30"/>
    </row>
    <row r="22" spans="2:10" ht="15" customHeight="1">
      <c r="B22" s="21" t="s">
        <v>34</v>
      </c>
      <c r="E22" s="33"/>
      <c r="F22" s="33"/>
      <c r="G22" s="33"/>
      <c r="H22" s="33"/>
      <c r="I22" s="33"/>
      <c r="J22" s="33"/>
    </row>
    <row r="23" spans="2:16" ht="15" customHeight="1">
      <c r="B23" s="18" t="s">
        <v>9</v>
      </c>
      <c r="E23" s="37"/>
      <c r="F23" s="37"/>
      <c r="G23" s="22" t="s">
        <v>31</v>
      </c>
      <c r="H23" s="36"/>
      <c r="I23" s="36"/>
      <c r="P23" s="23"/>
    </row>
    <row r="24" spans="2:15" ht="15" customHeight="1">
      <c r="B24" s="18" t="s">
        <v>10</v>
      </c>
      <c r="E24" s="37"/>
      <c r="F24" s="37"/>
      <c r="G24" s="22" t="s">
        <v>31</v>
      </c>
      <c r="H24" s="36"/>
      <c r="I24" s="36"/>
      <c r="O24" s="23"/>
    </row>
    <row r="25" spans="2:10" ht="15" customHeight="1">
      <c r="B25" s="18" t="s">
        <v>11</v>
      </c>
      <c r="D25" s="30"/>
      <c r="E25" s="30"/>
      <c r="F25" s="30"/>
      <c r="G25" s="30"/>
      <c r="H25" s="30"/>
      <c r="I25" s="30"/>
      <c r="J25" s="30"/>
    </row>
    <row r="26" spans="4:10" ht="15" customHeight="1">
      <c r="D26" s="33"/>
      <c r="E26" s="33"/>
      <c r="F26" s="33"/>
      <c r="G26" s="33"/>
      <c r="H26" s="33"/>
      <c r="I26" s="33"/>
      <c r="J26" s="33"/>
    </row>
    <row r="27" ht="15" customHeight="1"/>
    <row r="28" ht="15" customHeight="1">
      <c r="B28" s="18" t="s">
        <v>12</v>
      </c>
    </row>
    <row r="29" spans="2:12" ht="15" customHeight="1">
      <c r="B29" s="18" t="s">
        <v>32</v>
      </c>
      <c r="E29" s="38"/>
      <c r="F29" s="39"/>
      <c r="G29" s="11"/>
      <c r="H29" s="18" t="s">
        <v>13</v>
      </c>
      <c r="I29" s="24">
        <v>0.3</v>
      </c>
      <c r="L29" s="13"/>
    </row>
    <row r="30" spans="2:12" ht="15" customHeight="1">
      <c r="B30" s="18" t="s">
        <v>14</v>
      </c>
      <c r="E30" s="10"/>
      <c r="F30" s="25" t="s">
        <v>15</v>
      </c>
      <c r="G30" s="24">
        <v>0.02</v>
      </c>
      <c r="H30" s="25" t="s">
        <v>15</v>
      </c>
      <c r="I30" s="12"/>
      <c r="J30" s="18" t="s">
        <v>16</v>
      </c>
      <c r="L30" s="28"/>
    </row>
    <row r="31" spans="2:10" ht="15" customHeight="1">
      <c r="B31" s="18" t="s">
        <v>17</v>
      </c>
      <c r="C31" s="30"/>
      <c r="D31" s="30"/>
      <c r="E31" s="30"/>
      <c r="F31" s="30"/>
      <c r="G31" s="30"/>
      <c r="H31" s="30"/>
      <c r="I31" s="30"/>
      <c r="J31" s="30"/>
    </row>
    <row r="32" spans="2:12" ht="15" customHeight="1">
      <c r="B32" s="18" t="s">
        <v>18</v>
      </c>
      <c r="E32" s="33"/>
      <c r="F32" s="33"/>
      <c r="G32" s="33"/>
      <c r="H32" s="33"/>
      <c r="I32" s="33"/>
      <c r="J32" s="33"/>
      <c r="L32" s="13"/>
    </row>
    <row r="33" spans="2:12" ht="15" customHeight="1">
      <c r="B33" s="18" t="s">
        <v>19</v>
      </c>
      <c r="E33" s="33"/>
      <c r="F33" s="33"/>
      <c r="G33" s="33"/>
      <c r="H33" s="33"/>
      <c r="I33" s="33"/>
      <c r="J33" s="33"/>
      <c r="L33" s="13"/>
    </row>
    <row r="34" ht="15" customHeight="1"/>
    <row r="35" ht="15" customHeight="1"/>
    <row r="36" ht="15" customHeight="1">
      <c r="B36" s="18" t="s">
        <v>20</v>
      </c>
    </row>
    <row r="37" spans="2:12" ht="15" customHeight="1">
      <c r="B37" s="18" t="s">
        <v>21</v>
      </c>
      <c r="C37" s="12"/>
      <c r="D37" s="25" t="s">
        <v>22</v>
      </c>
      <c r="E37" s="24">
        <v>6</v>
      </c>
      <c r="L37" s="13"/>
    </row>
    <row r="38" spans="2:12" ht="15" customHeight="1">
      <c r="B38" s="18" t="s">
        <v>46</v>
      </c>
      <c r="L38" s="13"/>
    </row>
    <row r="39" spans="2:12" ht="15" customHeight="1">
      <c r="B39" s="18" t="s">
        <v>23</v>
      </c>
      <c r="E39" s="30"/>
      <c r="F39" s="30"/>
      <c r="G39" s="30"/>
      <c r="H39" s="30"/>
      <c r="I39" s="30"/>
      <c r="J39" s="30"/>
      <c r="L39" s="13"/>
    </row>
    <row r="40" spans="2:12" ht="15" customHeight="1">
      <c r="B40" s="18" t="s">
        <v>42</v>
      </c>
      <c r="E40" s="33"/>
      <c r="F40" s="33"/>
      <c r="G40" s="33"/>
      <c r="H40" s="33"/>
      <c r="I40" s="33"/>
      <c r="J40" s="33"/>
      <c r="L40" s="13"/>
    </row>
    <row r="41" spans="2:12" ht="15" customHeight="1">
      <c r="B41" s="18" t="s">
        <v>24</v>
      </c>
      <c r="E41" s="33"/>
      <c r="F41" s="33"/>
      <c r="G41" s="33"/>
      <c r="H41" s="33"/>
      <c r="I41" s="33"/>
      <c r="J41" s="33"/>
      <c r="L41" s="13"/>
    </row>
    <row r="42" ht="15" customHeight="1"/>
    <row r="43" spans="2:12" ht="15" customHeight="1" thickBot="1">
      <c r="B43" s="18" t="s">
        <v>25</v>
      </c>
      <c r="C43" s="12"/>
      <c r="D43" s="18" t="s">
        <v>35</v>
      </c>
      <c r="K43" s="18" t="s">
        <v>37</v>
      </c>
      <c r="L43" s="29"/>
    </row>
    <row r="44" ht="15" customHeight="1"/>
    <row r="45" spans="2:12" ht="15" customHeight="1">
      <c r="B45" s="41" t="s">
        <v>39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2:12" ht="15" customHeight="1">
      <c r="B46" s="41" t="s">
        <v>40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2:12" ht="15" customHeight="1">
      <c r="B47" s="41" t="s">
        <v>41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ht="15" customHeight="1"/>
    <row r="49" spans="2:11" ht="15" customHeight="1">
      <c r="B49" s="18" t="s">
        <v>26</v>
      </c>
      <c r="C49" s="30"/>
      <c r="D49" s="30"/>
      <c r="E49" s="20" t="s">
        <v>27</v>
      </c>
      <c r="F49" s="31"/>
      <c r="G49" s="30"/>
      <c r="I49" s="20" t="s">
        <v>28</v>
      </c>
      <c r="J49" s="42"/>
      <c r="K49" s="42"/>
    </row>
    <row r="50" ht="15" customHeight="1"/>
    <row r="51" ht="15" customHeight="1">
      <c r="B51" s="18" t="s">
        <v>38</v>
      </c>
    </row>
    <row r="52" ht="15" customHeight="1"/>
    <row r="53" ht="15" customHeight="1">
      <c r="B53" s="26" t="s">
        <v>36</v>
      </c>
    </row>
    <row r="54" spans="9:11" ht="15" customHeight="1">
      <c r="I54" s="20" t="s">
        <v>28</v>
      </c>
      <c r="J54" s="42"/>
      <c r="K54" s="42"/>
    </row>
    <row r="55" ht="15" customHeight="1"/>
    <row r="59" spans="4:11" ht="12.75">
      <c r="D59" s="18" t="s">
        <v>29</v>
      </c>
      <c r="F59" s="30"/>
      <c r="G59" s="30"/>
      <c r="I59" s="20" t="s">
        <v>28</v>
      </c>
      <c r="J59" s="42"/>
      <c r="K59" s="42"/>
    </row>
    <row r="61" ht="12.75">
      <c r="L61" s="27" t="s">
        <v>45</v>
      </c>
    </row>
  </sheetData>
  <sheetProtection sheet="1" objects="1" scenarios="1" selectLockedCells="1"/>
  <mergeCells count="32">
    <mergeCell ref="J49:K49"/>
    <mergeCell ref="B46:L46"/>
    <mergeCell ref="D25:J25"/>
    <mergeCell ref="D26:J26"/>
    <mergeCell ref="J54:K54"/>
    <mergeCell ref="F59:G59"/>
    <mergeCell ref="J59:K59"/>
    <mergeCell ref="E39:J39"/>
    <mergeCell ref="E41:J41"/>
    <mergeCell ref="B47:L47"/>
    <mergeCell ref="C49:D49"/>
    <mergeCell ref="F49:G49"/>
    <mergeCell ref="E32:J32"/>
    <mergeCell ref="E21:J21"/>
    <mergeCell ref="E22:J22"/>
    <mergeCell ref="E23:F23"/>
    <mergeCell ref="H23:I23"/>
    <mergeCell ref="C20:E20"/>
    <mergeCell ref="E24:F24"/>
    <mergeCell ref="H24:I24"/>
    <mergeCell ref="E29:F29"/>
    <mergeCell ref="C31:J31"/>
    <mergeCell ref="B45:L45"/>
    <mergeCell ref="E33:J33"/>
    <mergeCell ref="E40:J40"/>
    <mergeCell ref="D13:J13"/>
    <mergeCell ref="D14:J14"/>
    <mergeCell ref="D15:J15"/>
    <mergeCell ref="H17:J17"/>
    <mergeCell ref="G20:I20"/>
    <mergeCell ref="C17:F17"/>
    <mergeCell ref="C18:J18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Tobias</cp:lastModifiedBy>
  <cp:lastPrinted>2011-06-03T09:30:30Z</cp:lastPrinted>
  <dcterms:created xsi:type="dcterms:W3CDTF">1996-10-14T23:33:28Z</dcterms:created>
  <dcterms:modified xsi:type="dcterms:W3CDTF">2014-05-08T21:07:16Z</dcterms:modified>
  <cp:category/>
  <cp:version/>
  <cp:contentType/>
  <cp:contentStatus/>
</cp:coreProperties>
</file>